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rek.brandmeister\AppData\Local\Microsoft\Windows\INetCache\Content.Outlook\MKFOVEW2\"/>
    </mc:Choice>
  </mc:AlternateContent>
  <bookViews>
    <workbookView xWindow="0" yWindow="0" windowWidth="235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<sst xmlns="http://schemas.openxmlformats.org/spreadsheetml/2006/main" count="33" uniqueCount="24">
  <si>
    <t>ühik</t>
  </si>
  <si>
    <t>*arvestuslik
tellimuse kogus</t>
  </si>
  <si>
    <t>Ühiku hind</t>
  </si>
  <si>
    <t>maksumus</t>
  </si>
  <si>
    <t>märkus</t>
  </si>
  <si>
    <t>h</t>
  </si>
  <si>
    <t>*Kasutatakse hajaasumi ja asulate vaheliste sportimiseks mõeldud jalg- ja jalgrattateede kiireks puhastamiseks, ning seal on serva pühkimise võimalus tagatud. Kuivade ilmade tingimustes tuleb kasutada harja niisutuspaaki</t>
  </si>
  <si>
    <t>lepingu 
kogumaksumus</t>
  </si>
  <si>
    <t>km</t>
  </si>
  <si>
    <t>kokku koos km</t>
  </si>
  <si>
    <t>Tänavate märgpuhastus 2021.a.</t>
  </si>
  <si>
    <t>perioodil aprill-oktoober 2021</t>
  </si>
  <si>
    <t>1 treilerteenus väikse imuri transpordil (Riisipere, Turba)</t>
  </si>
  <si>
    <t>*arvestatud on minimaalselt kahel päeval tehnika transport treileriga(Riisipere, Turba objektidele tehnika veoks)</t>
  </si>
  <si>
    <t>*kevadisel ringil vaja puhastada ka Turba, Riisipere 
jalg- ja jalgrattateed</t>
  </si>
  <si>
    <t>1 kevadine puhastusring(Laagri, Alliku, Vanamõisa, Hüüru, Vatsla, Saue, Valingu, Ääsmäe, Haiba, Riisipere, Kaasiku ja Turba) 9.04-27.04.2021 jalg-ja jalgrattatee imurtehnoloogiline puhastusmasin minimaalselt 1,5m3(pühkmete mahutiga) masina laius 1350mm kuni 1950mm</t>
  </si>
  <si>
    <t xml:space="preserve">1 kevadine puhastusring(Alliku, Vanamõisa, Hüüru, Vatsla) 9.04-27.04.2021 jalg-ja jalgrattatee puhastuse väiketraktor koos pöörleva harjaga ning harja niisutava veepaagi ja harja pritsesüsteemiga, harja töölaius 1500 kuni 1800mm.  </t>
  </si>
  <si>
    <t>1 kevadine puhastusring(Laagri, Alliku, Saue) 9.04-27.04.2021 tänavate puhastuseks mõeldud suur imurtehnoloogiline puhastusmasin 6m3(pühkmete mahutiga) Cityfant 6000 või analoog</t>
  </si>
  <si>
    <t>2 puhastusring(Laagri, Alliku, Saue- vähendatud mahus vastavalt tellija määratud teekonna kaartidele) 27.05-11.06.2021 tänavate imurtehnoloogiline puhastusmasin 6m3(pühkmete mahutiga) Cityfant 6000 või analoog</t>
  </si>
  <si>
    <t>3 puhastusring(Laagri, Alliku, Saue - vähendatud mahus vastavalt tellija määratud töölõikudele) 03.08-20.08.2021 jalg-ja jalgrattatee imurtehnoloogiline puhastusmasin minimaalselt 1,5m3(pühkmete mahutiga) masina laius 1350mm kuni 1950mm</t>
  </si>
  <si>
    <t>3 puhastusring(Laagri, Alliku, Saue - vähendatud mahus vastavalt tellija määratud teekonna kaartidele)03.08-20.08.2021 tänavate imurtehnoloogiline puhastusmasin 6m3(pühkmete mahutiga) Cityfant 6000 või analoog</t>
  </si>
  <si>
    <t>4 sügisene puhastusring(Laagri, Alliku, Vanamõisa, Hüüru, Vatsla, Saue, Valingu ja Ääsmäe) 08.10-22.10.2021 jalg-ja jalgrattatee imurtehnoloogiline puhastusmasin minimaalselt 1,5m3(pühkmete mahutiga) masina laius 1350mm kuni 1950mm</t>
  </si>
  <si>
    <t>4 sügisene puhastusring(Laagri, Alliku, Vanamõisa, Hüüru, Vatsla, Saue, Valingu ja Ääsmäe) 08.10-22.10.2021 tänavate imurtehnoloogiline puhastusmasin 6m3(pühkmete mahutiga) Cityfant 6000 või analoog</t>
  </si>
  <si>
    <t>2 puhastusring(Laagri, Alliku, Saue - vähendatud mahus vastavalt tellija määratud teekonna kaartidele) 27.05-11.06.2021 jalg-ja jalgrattatee imurtehnoloogiline puhastusmasin inimaalselt 1,5m3(pühkmete mahutiga) masina laius 1350mm kuni 1950mm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</si>
</sst>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0" fillId="0" borderId="5" xfId="0" applyBorder="1"/>
    <xf numFmtId="0" fontId="0" fillId="0" borderId="7" xfId="0" applyBorder="1"/>
    <xf numFmtId="0" fontId="1" fillId="0" borderId="4" xfId="0" applyFont="1" applyBorder="1"/>
    <xf numFmtId="0" fontId="1" fillId="0" borderId="6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8" xfId="0" applyBorder="1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topLeftCell="A3" workbookViewId="0">
      <selection activeCell="A8" sqref="A8"/>
    </sheetView>
  </sheetViews>
  <sheetFormatPr defaultRowHeight="14.5" x14ac:dyDescent="0.35"/>
  <cols>
    <col min="1" max="1" width="78.81640625" customWidth="1"/>
    <col min="2" max="2" width="4.26953125" customWidth="1"/>
    <col min="3" max="3" width="10.7265625" customWidth="1"/>
    <col min="4" max="4" width="14.26953125" customWidth="1"/>
    <col min="5" max="5" width="11.453125" customWidth="1"/>
    <col min="6" max="6" width="50.81640625" customWidth="1"/>
  </cols>
  <sheetData>
    <row r="2" spans="1:6" ht="25" x14ac:dyDescent="0.35">
      <c r="A2" s="3" t="s">
        <v>10</v>
      </c>
    </row>
    <row r="3" spans="1:6" ht="58" x14ac:dyDescent="0.35">
      <c r="A3" s="13" t="s">
        <v>11</v>
      </c>
      <c r="B3" s="1" t="s">
        <v>0</v>
      </c>
      <c r="C3" s="2" t="s">
        <v>1</v>
      </c>
      <c r="D3" s="1" t="s">
        <v>2</v>
      </c>
      <c r="E3" s="2" t="s">
        <v>3</v>
      </c>
      <c r="F3" s="1" t="s">
        <v>4</v>
      </c>
    </row>
    <row r="4" spans="1:6" ht="63.65" customHeight="1" x14ac:dyDescent="0.35">
      <c r="A4" s="14" t="s">
        <v>15</v>
      </c>
      <c r="B4" s="4" t="s">
        <v>5</v>
      </c>
      <c r="C4" s="5">
        <v>60</v>
      </c>
      <c r="D4" s="5"/>
      <c r="E4" s="18"/>
      <c r="F4" s="21"/>
    </row>
    <row r="5" spans="1:6" ht="42.65" customHeight="1" x14ac:dyDescent="0.35">
      <c r="A5" s="14" t="s">
        <v>12</v>
      </c>
      <c r="B5" s="4" t="s">
        <v>5</v>
      </c>
      <c r="C5" s="5">
        <v>7</v>
      </c>
      <c r="D5" s="5"/>
      <c r="E5" s="18"/>
      <c r="F5" s="21" t="s">
        <v>13</v>
      </c>
    </row>
    <row r="6" spans="1:6" ht="55.15" customHeight="1" x14ac:dyDescent="0.35">
      <c r="A6" s="14" t="s">
        <v>16</v>
      </c>
      <c r="B6" s="4" t="s">
        <v>5</v>
      </c>
      <c r="C6" s="5">
        <v>40</v>
      </c>
      <c r="D6" s="5"/>
      <c r="E6" s="18"/>
      <c r="F6" s="20" t="s">
        <v>6</v>
      </c>
    </row>
    <row r="7" spans="1:6" ht="46.15" customHeight="1" x14ac:dyDescent="0.35">
      <c r="A7" s="14" t="s">
        <v>17</v>
      </c>
      <c r="B7" s="4" t="s">
        <v>5</v>
      </c>
      <c r="C7" s="5">
        <v>82</v>
      </c>
      <c r="D7" s="5"/>
      <c r="E7" s="18"/>
      <c r="F7" s="21" t="s">
        <v>14</v>
      </c>
    </row>
    <row r="8" spans="1:6" ht="62.5" customHeight="1" x14ac:dyDescent="0.35">
      <c r="A8" s="14" t="s">
        <v>23</v>
      </c>
      <c r="B8" s="4" t="s">
        <v>5</v>
      </c>
      <c r="C8" s="5">
        <v>34</v>
      </c>
      <c r="D8" s="5"/>
      <c r="E8" s="18"/>
      <c r="F8" s="16"/>
    </row>
    <row r="9" spans="1:6" ht="49.9" customHeight="1" x14ac:dyDescent="0.35">
      <c r="A9" s="14" t="s">
        <v>18</v>
      </c>
      <c r="B9" s="4" t="s">
        <v>5</v>
      </c>
      <c r="C9" s="5">
        <v>50</v>
      </c>
      <c r="D9" s="6"/>
      <c r="E9" s="18"/>
      <c r="F9" s="22"/>
    </row>
    <row r="10" spans="1:6" ht="46.5" x14ac:dyDescent="0.35">
      <c r="A10" s="14" t="s">
        <v>19</v>
      </c>
      <c r="B10" s="4" t="s">
        <v>5</v>
      </c>
      <c r="C10" s="5">
        <v>34</v>
      </c>
      <c r="D10" s="4"/>
      <c r="E10" s="18"/>
      <c r="F10" s="22"/>
    </row>
    <row r="11" spans="1:6" ht="46.5" x14ac:dyDescent="0.35">
      <c r="A11" s="14" t="s">
        <v>20</v>
      </c>
      <c r="B11" s="4" t="s">
        <v>5</v>
      </c>
      <c r="C11" s="5">
        <v>50</v>
      </c>
      <c r="D11" s="4"/>
      <c r="E11" s="18"/>
      <c r="F11" s="16"/>
    </row>
    <row r="12" spans="1:6" ht="46.5" x14ac:dyDescent="0.35">
      <c r="A12" s="14" t="s">
        <v>21</v>
      </c>
      <c r="B12" s="4" t="s">
        <v>5</v>
      </c>
      <c r="C12" s="5">
        <v>38</v>
      </c>
      <c r="D12" s="4"/>
      <c r="E12" s="18"/>
      <c r="F12" s="16"/>
    </row>
    <row r="13" spans="1:6" ht="43.15" customHeight="1" thickBot="1" x14ac:dyDescent="0.4">
      <c r="A13" s="14" t="s">
        <v>22</v>
      </c>
      <c r="B13" s="4" t="s">
        <v>5</v>
      </c>
      <c r="C13" s="5">
        <v>58</v>
      </c>
      <c r="D13" s="4"/>
      <c r="E13" s="18"/>
      <c r="F13" s="7"/>
    </row>
    <row r="14" spans="1:6" ht="34.5" customHeight="1" x14ac:dyDescent="0.35">
      <c r="A14" s="8"/>
      <c r="B14" s="7"/>
      <c r="C14" s="15"/>
      <c r="D14" s="17" t="s">
        <v>7</v>
      </c>
      <c r="E14" s="19">
        <f>SUM(E4:E13)</f>
        <v>0</v>
      </c>
      <c r="F14" s="7"/>
    </row>
    <row r="15" spans="1:6" ht="15.5" x14ac:dyDescent="0.35">
      <c r="A15" s="8"/>
      <c r="B15" s="7"/>
      <c r="C15" s="7"/>
      <c r="D15" s="11" t="s">
        <v>8</v>
      </c>
      <c r="E15" s="9"/>
      <c r="F15" s="7"/>
    </row>
    <row r="16" spans="1:6" ht="34.9" customHeight="1" thickBot="1" x14ac:dyDescent="0.4">
      <c r="A16" s="8"/>
      <c r="B16" s="7"/>
      <c r="C16" s="7"/>
      <c r="D16" s="12" t="s">
        <v>9</v>
      </c>
      <c r="E16" s="10"/>
      <c r="F16" s="7"/>
    </row>
    <row r="17" spans="1:6" ht="87" customHeight="1" x14ac:dyDescent="0.35">
      <c r="A17" s="8"/>
      <c r="B17" s="7"/>
      <c r="C17" s="7"/>
      <c r="F17" s="7"/>
    </row>
    <row r="18" spans="1:6" ht="28.15" customHeight="1" x14ac:dyDescent="0.35">
      <c r="A18" s="8"/>
      <c r="B18" s="7"/>
      <c r="C18" s="7"/>
      <c r="F18" s="7"/>
    </row>
    <row r="19" spans="1:6" x14ac:dyDescent="0.35">
      <c r="F1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1" ma:contentTypeDescription="Create a new document." ma:contentTypeScope="" ma:versionID="de7646326e1a9ce3eb95031d0a26f928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a1377e5990b0012889be25f0d6ea10cf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F45199-68A5-40F1-9563-F03C0DDA8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C62977-8B9D-4446-A2EB-DE69CD036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57E61-E485-485E-9D6A-94DFE31CC90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09063bf-02b7-40c7-b350-c718aefbe1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61af162a-93a9-4d23-aa68-6157a471e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Indrek Brandmeister</dc:creator>
  <cp:keywords/>
  <dc:description/>
  <cp:lastModifiedBy>Indrek Brandmeister</cp:lastModifiedBy>
  <cp:revision/>
  <dcterms:created xsi:type="dcterms:W3CDTF">2017-04-26T11:58:51Z</dcterms:created>
  <dcterms:modified xsi:type="dcterms:W3CDTF">2021-02-22T08:17:12Z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